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生复试录取名单" sheetId="1" r:id="rId1"/>
    <sheet name="hiddenbkxxfs0" sheetId="2" state="hidden" r:id="rId2"/>
    <sheet name="hiddensflq0" sheetId="3" state="hidden" r:id="rId3"/>
  </sheets>
  <definedNames>
    <definedName name="_xlnm._FilterDatabase" localSheetId="0" hidden="1">'考生复试录取名单'!$A$3:$P$3</definedName>
    <definedName name="hiddenbkxxfs0">'hiddenbkxxfs0'!$A$1:$A$2</definedName>
    <definedName name="hiddensflq0">'hiddensflq0'!$A$1:$A$2</definedName>
  </definedNames>
  <calcPr fullCalcOnLoad="1"/>
</workbook>
</file>

<file path=xl/sharedStrings.xml><?xml version="1.0" encoding="utf-8"?>
<sst xmlns="http://schemas.openxmlformats.org/spreadsheetml/2006/main" count="84" uniqueCount="58">
  <si>
    <t>全日制</t>
  </si>
  <si>
    <t>非全日制</t>
  </si>
  <si>
    <t>是</t>
  </si>
  <si>
    <t>否</t>
  </si>
  <si>
    <t>ksbh</t>
  </si>
  <si>
    <t>xm</t>
  </si>
  <si>
    <t>bkzydm</t>
  </si>
  <si>
    <t>bkzymc</t>
  </si>
  <si>
    <t>bkxxfs</t>
  </si>
  <si>
    <t>zzll</t>
  </si>
  <si>
    <t>wgy</t>
  </si>
  <si>
    <t>ywk1</t>
  </si>
  <si>
    <t>ywk2</t>
  </si>
  <si>
    <t>zf</t>
  </si>
  <si>
    <t>52ac10d371cec4fa0171ced78b0601c5</t>
  </si>
  <si>
    <t>52ac10d371cec4fa0171ced78b0501c4</t>
  </si>
  <si>
    <t>52ac10d371cec4fa0171ced78b0701c6</t>
  </si>
  <si>
    <t>mspjf</t>
  </si>
  <si>
    <t>kszcj</t>
  </si>
  <si>
    <t>bz</t>
  </si>
  <si>
    <t>2021年研究生复试录取成绩及排名表</t>
  </si>
  <si>
    <t>考生编号</t>
  </si>
  <si>
    <t>姓名</t>
  </si>
  <si>
    <t>专业代码</t>
  </si>
  <si>
    <t>专业名称</t>
  </si>
  <si>
    <t>报考学习方式</t>
  </si>
  <si>
    <t>政治理论</t>
  </si>
  <si>
    <t>外国语</t>
  </si>
  <si>
    <t>业务课一</t>
  </si>
  <si>
    <t>业务课二</t>
  </si>
  <si>
    <t>总分</t>
  </si>
  <si>
    <t>英语听说测试</t>
  </si>
  <si>
    <t>专业课测试</t>
  </si>
  <si>
    <t>综合测试</t>
  </si>
  <si>
    <t>复试成绩</t>
  </si>
  <si>
    <t>录取成绩</t>
  </si>
  <si>
    <t>备注</t>
  </si>
  <si>
    <t>102901210813142</t>
  </si>
  <si>
    <t>陈薪</t>
  </si>
  <si>
    <t>070100</t>
  </si>
  <si>
    <t>数学</t>
  </si>
  <si>
    <t>102901210813143</t>
  </si>
  <si>
    <t>王亚琳</t>
  </si>
  <si>
    <t>101401014011756</t>
  </si>
  <si>
    <t>马骏</t>
  </si>
  <si>
    <t>101451000002004</t>
  </si>
  <si>
    <t>智昱旻</t>
  </si>
  <si>
    <t>104231370107125</t>
  </si>
  <si>
    <t>宋娜娜</t>
  </si>
  <si>
    <t>107011370110236</t>
  </si>
  <si>
    <t>韩文静</t>
  </si>
  <si>
    <t>102941211012409</t>
  </si>
  <si>
    <t>杨梦琪</t>
  </si>
  <si>
    <t>100051141905807</t>
  </si>
  <si>
    <t>闫姗姗</t>
  </si>
  <si>
    <t>107101371409806</t>
  </si>
  <si>
    <t>岳远达</t>
  </si>
  <si>
    <t>补录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</si>
</sst>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17.00390625" style="1" customWidth="1"/>
    <col min="2" max="2" width="7.28125" style="2" customWidth="1"/>
    <col min="3" max="3" width="6.57421875" style="3" customWidth="1"/>
    <col min="4" max="4" width="5.421875" style="4" customWidth="1"/>
    <col min="5" max="5" width="8.8515625" style="5" customWidth="1"/>
    <col min="6" max="6" width="5.28125" style="6" customWidth="1"/>
    <col min="7" max="7" width="6.7109375" style="7" customWidth="1"/>
    <col min="8" max="8" width="5.421875" style="8" customWidth="1"/>
    <col min="9" max="9" width="5.7109375" style="9" customWidth="1"/>
    <col min="10" max="10" width="7.28125" style="10" customWidth="1"/>
    <col min="11" max="11" width="9.140625" style="11" customWidth="1"/>
    <col min="12" max="12" width="8.140625" style="12" customWidth="1"/>
    <col min="13" max="13" width="5.7109375" style="13" customWidth="1"/>
    <col min="14" max="14" width="5.8515625" style="14" customWidth="1"/>
    <col min="15" max="15" width="6.00390625" style="15" customWidth="1"/>
    <col min="16" max="16" width="5.57421875" style="16" customWidth="1"/>
    <col min="17" max="17" width="8.8515625" style="17" customWidth="1"/>
  </cols>
  <sheetData>
    <row r="1" spans="1:16" ht="409.5" customHeight="1" hidden="1">
      <c r="A1" s="1" t="s">
        <v>4</v>
      </c>
      <c r="B1" s="2" t="s">
        <v>5</v>
      </c>
      <c r="C1" s="3" t="s">
        <v>6</v>
      </c>
      <c r="D1" s="4" t="s">
        <v>7</v>
      </c>
      <c r="E1" s="5" t="s">
        <v>8</v>
      </c>
      <c r="F1" s="6" t="s">
        <v>9</v>
      </c>
      <c r="G1" s="7" t="s">
        <v>10</v>
      </c>
      <c r="H1" s="8" t="s">
        <v>11</v>
      </c>
      <c r="I1" s="9" t="s">
        <v>12</v>
      </c>
      <c r="J1" s="10" t="s">
        <v>13</v>
      </c>
      <c r="K1" s="11" t="s">
        <v>14</v>
      </c>
      <c r="L1" s="12" t="s">
        <v>15</v>
      </c>
      <c r="M1" s="13" t="s">
        <v>16</v>
      </c>
      <c r="N1" s="14" t="s">
        <v>17</v>
      </c>
      <c r="O1" s="15" t="s">
        <v>18</v>
      </c>
      <c r="P1" s="16" t="s">
        <v>19</v>
      </c>
    </row>
    <row r="2" spans="1:16" ht="23.2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4">
      <c r="A3" s="35" t="s">
        <v>21</v>
      </c>
      <c r="B3" s="36" t="s">
        <v>22</v>
      </c>
      <c r="C3" s="37" t="s">
        <v>23</v>
      </c>
      <c r="D3" s="38" t="s">
        <v>24</v>
      </c>
      <c r="E3" s="39" t="s">
        <v>25</v>
      </c>
      <c r="F3" s="40" t="s">
        <v>26</v>
      </c>
      <c r="G3" s="41" t="s">
        <v>27</v>
      </c>
      <c r="H3" s="42" t="s">
        <v>28</v>
      </c>
      <c r="I3" s="43" t="s">
        <v>29</v>
      </c>
      <c r="J3" s="44" t="s">
        <v>30</v>
      </c>
      <c r="K3" s="45" t="s">
        <v>31</v>
      </c>
      <c r="L3" s="46" t="s">
        <v>32</v>
      </c>
      <c r="M3" s="47" t="s">
        <v>33</v>
      </c>
      <c r="N3" s="48" t="s">
        <v>34</v>
      </c>
      <c r="O3" s="49" t="s">
        <v>35</v>
      </c>
      <c r="P3" s="50" t="s">
        <v>36</v>
      </c>
    </row>
    <row r="4" spans="1:16" ht="23.25">
      <c r="A4" s="18" t="s">
        <v>37</v>
      </c>
      <c r="B4" s="19" t="s">
        <v>38</v>
      </c>
      <c r="C4" s="20" t="s">
        <v>39</v>
      </c>
      <c r="D4" s="21" t="s">
        <v>40</v>
      </c>
      <c r="E4" s="22" t="s">
        <v>0</v>
      </c>
      <c r="F4" s="23">
        <v>68</v>
      </c>
      <c r="G4" s="24">
        <v>58</v>
      </c>
      <c r="H4" s="25">
        <v>102</v>
      </c>
      <c r="I4" s="26">
        <v>130</v>
      </c>
      <c r="J4" s="27">
        <v>358</v>
      </c>
      <c r="K4" s="28">
        <v>89.17</v>
      </c>
      <c r="L4" s="29">
        <v>88.17</v>
      </c>
      <c r="M4" s="30">
        <v>88.83</v>
      </c>
      <c r="N4" s="31">
        <v>88.69</v>
      </c>
      <c r="O4" s="32">
        <v>78.44</v>
      </c>
      <c r="P4" s="33"/>
    </row>
    <row r="5" spans="1:16" ht="23.25">
      <c r="A5" s="18" t="s">
        <v>41</v>
      </c>
      <c r="B5" s="19" t="s">
        <v>42</v>
      </c>
      <c r="C5" s="20" t="s">
        <v>39</v>
      </c>
      <c r="D5" s="21" t="s">
        <v>40</v>
      </c>
      <c r="E5" s="22" t="s">
        <v>0</v>
      </c>
      <c r="F5" s="23">
        <v>66</v>
      </c>
      <c r="G5" s="24">
        <v>48</v>
      </c>
      <c r="H5" s="25">
        <v>110</v>
      </c>
      <c r="I5" s="26">
        <v>103</v>
      </c>
      <c r="J5" s="27">
        <v>327</v>
      </c>
      <c r="K5" s="28">
        <v>89.33</v>
      </c>
      <c r="L5" s="29">
        <v>89</v>
      </c>
      <c r="M5" s="30">
        <v>89.83</v>
      </c>
      <c r="N5" s="31">
        <v>89.51</v>
      </c>
      <c r="O5" s="32">
        <v>75.04</v>
      </c>
      <c r="P5" s="33"/>
    </row>
    <row r="6" spans="1:16" ht="23.25">
      <c r="A6" s="18" t="s">
        <v>43</v>
      </c>
      <c r="B6" s="19" t="s">
        <v>44</v>
      </c>
      <c r="C6" s="20" t="s">
        <v>39</v>
      </c>
      <c r="D6" s="21" t="s">
        <v>40</v>
      </c>
      <c r="E6" s="22" t="s">
        <v>0</v>
      </c>
      <c r="F6" s="23">
        <v>66</v>
      </c>
      <c r="G6" s="24">
        <v>51</v>
      </c>
      <c r="H6" s="25">
        <v>96</v>
      </c>
      <c r="I6" s="26">
        <v>123</v>
      </c>
      <c r="J6" s="27">
        <v>336</v>
      </c>
      <c r="K6" s="28">
        <v>86.17</v>
      </c>
      <c r="L6" s="29">
        <v>85.67</v>
      </c>
      <c r="M6" s="30">
        <v>87.17</v>
      </c>
      <c r="N6" s="31">
        <v>86.57</v>
      </c>
      <c r="O6" s="32">
        <v>74.95</v>
      </c>
      <c r="P6" s="33"/>
    </row>
    <row r="7" spans="1:16" ht="23.25">
      <c r="A7" s="18" t="s">
        <v>45</v>
      </c>
      <c r="B7" s="19" t="s">
        <v>46</v>
      </c>
      <c r="C7" s="20" t="s">
        <v>39</v>
      </c>
      <c r="D7" s="21" t="s">
        <v>40</v>
      </c>
      <c r="E7" s="22" t="s">
        <v>0</v>
      </c>
      <c r="F7" s="23">
        <v>70</v>
      </c>
      <c r="G7" s="24">
        <v>44</v>
      </c>
      <c r="H7" s="25">
        <v>92</v>
      </c>
      <c r="I7" s="26">
        <v>107</v>
      </c>
      <c r="J7" s="27">
        <v>313</v>
      </c>
      <c r="K7" s="28">
        <v>88.67</v>
      </c>
      <c r="L7" s="29">
        <v>90</v>
      </c>
      <c r="M7" s="30">
        <v>90.17</v>
      </c>
      <c r="N7" s="31">
        <v>89.89</v>
      </c>
      <c r="O7" s="32">
        <v>73.52</v>
      </c>
      <c r="P7" s="33"/>
    </row>
    <row r="8" spans="1:16" ht="23.25">
      <c r="A8" s="18" t="s">
        <v>47</v>
      </c>
      <c r="B8" s="19" t="s">
        <v>48</v>
      </c>
      <c r="C8" s="20" t="s">
        <v>39</v>
      </c>
      <c r="D8" s="21" t="s">
        <v>40</v>
      </c>
      <c r="E8" s="22" t="s">
        <v>0</v>
      </c>
      <c r="F8" s="23">
        <v>72</v>
      </c>
      <c r="G8" s="24">
        <v>59</v>
      </c>
      <c r="H8" s="25">
        <v>66</v>
      </c>
      <c r="I8" s="26">
        <v>119</v>
      </c>
      <c r="J8" s="27">
        <v>316</v>
      </c>
      <c r="K8" s="28">
        <v>86.5</v>
      </c>
      <c r="L8" s="29">
        <v>88.83</v>
      </c>
      <c r="M8" s="30">
        <v>87.5</v>
      </c>
      <c r="N8" s="31">
        <v>87.76</v>
      </c>
      <c r="O8" s="32">
        <v>73.02</v>
      </c>
      <c r="P8" s="33"/>
    </row>
    <row r="9" spans="1:16" ht="23.25">
      <c r="A9" s="18" t="s">
        <v>49</v>
      </c>
      <c r="B9" s="19" t="s">
        <v>50</v>
      </c>
      <c r="C9" s="20" t="s">
        <v>39</v>
      </c>
      <c r="D9" s="21" t="s">
        <v>40</v>
      </c>
      <c r="E9" s="22" t="s">
        <v>0</v>
      </c>
      <c r="F9" s="23">
        <v>67</v>
      </c>
      <c r="G9" s="24">
        <v>56</v>
      </c>
      <c r="H9" s="25">
        <v>86</v>
      </c>
      <c r="I9" s="26">
        <v>110</v>
      </c>
      <c r="J9" s="27">
        <v>319</v>
      </c>
      <c r="K9" s="28">
        <v>85.5</v>
      </c>
      <c r="L9" s="29">
        <v>87.17</v>
      </c>
      <c r="M9" s="30">
        <v>86.33</v>
      </c>
      <c r="N9" s="31">
        <v>86.46</v>
      </c>
      <c r="O9" s="32">
        <v>72.86</v>
      </c>
      <c r="P9" s="33"/>
    </row>
    <row r="10" spans="1:16" ht="23.25">
      <c r="A10" s="18" t="s">
        <v>51</v>
      </c>
      <c r="B10" s="19" t="s">
        <v>52</v>
      </c>
      <c r="C10" s="20" t="s">
        <v>39</v>
      </c>
      <c r="D10" s="21" t="s">
        <v>40</v>
      </c>
      <c r="E10" s="22" t="s">
        <v>0</v>
      </c>
      <c r="F10" s="23">
        <v>69</v>
      </c>
      <c r="G10" s="24">
        <v>53</v>
      </c>
      <c r="H10" s="25">
        <v>104</v>
      </c>
      <c r="I10" s="26">
        <v>91</v>
      </c>
      <c r="J10" s="27">
        <v>317</v>
      </c>
      <c r="K10" s="28">
        <v>85.83</v>
      </c>
      <c r="L10" s="29">
        <v>89.67</v>
      </c>
      <c r="M10" s="30">
        <v>85.83</v>
      </c>
      <c r="N10" s="31">
        <v>86.98</v>
      </c>
      <c r="O10" s="32">
        <v>72.83</v>
      </c>
      <c r="P10" s="33"/>
    </row>
    <row r="11" spans="1:16" ht="23.25">
      <c r="A11" s="18" t="s">
        <v>53</v>
      </c>
      <c r="B11" s="19" t="s">
        <v>54</v>
      </c>
      <c r="C11" s="20" t="s">
        <v>39</v>
      </c>
      <c r="D11" s="21" t="s">
        <v>40</v>
      </c>
      <c r="E11" s="22" t="s">
        <v>0</v>
      </c>
      <c r="F11" s="23">
        <v>61</v>
      </c>
      <c r="G11" s="24">
        <v>58</v>
      </c>
      <c r="H11" s="25">
        <v>95</v>
      </c>
      <c r="I11" s="26">
        <v>116</v>
      </c>
      <c r="J11" s="27">
        <v>330</v>
      </c>
      <c r="K11" s="28">
        <v>77.5</v>
      </c>
      <c r="L11" s="29">
        <v>81.17</v>
      </c>
      <c r="M11" s="30">
        <v>78</v>
      </c>
      <c r="N11" s="31">
        <v>78.88</v>
      </c>
      <c r="O11" s="32">
        <v>71.15</v>
      </c>
      <c r="P11" s="34" t="s">
        <v>57</v>
      </c>
    </row>
    <row r="12" spans="1:16" ht="23.25">
      <c r="A12" s="18" t="s">
        <v>55</v>
      </c>
      <c r="B12" s="19" t="s">
        <v>56</v>
      </c>
      <c r="C12" s="20" t="s">
        <v>39</v>
      </c>
      <c r="D12" s="21" t="s">
        <v>40</v>
      </c>
      <c r="E12" s="22" t="s">
        <v>0</v>
      </c>
      <c r="F12" s="23">
        <v>71</v>
      </c>
      <c r="G12" s="24">
        <v>42</v>
      </c>
      <c r="H12" s="25">
        <v>110</v>
      </c>
      <c r="I12" s="26">
        <v>108</v>
      </c>
      <c r="J12" s="27">
        <v>331</v>
      </c>
      <c r="K12" s="28">
        <v>77.33</v>
      </c>
      <c r="L12" s="29">
        <v>79.17</v>
      </c>
      <c r="M12" s="30">
        <v>78.33</v>
      </c>
      <c r="N12" s="31">
        <v>78.43</v>
      </c>
      <c r="O12" s="32">
        <v>71.09</v>
      </c>
      <c r="P12" s="34" t="s">
        <v>57</v>
      </c>
    </row>
  </sheetData>
  <sheetProtection/>
  <autoFilter ref="A3:P3"/>
  <mergeCells count="1">
    <mergeCell ref="A2:P2"/>
  </mergeCells>
  <dataValidations count="3">
    <dataValidation type="list" allowBlank="1" showInputMessage="1" showErrorMessage="1" errorTitle="error" error="请输入规定的下拉选项" sqref="E3:E65536">
      <formula1>hiddenbkxxfs0</formula1>
    </dataValidation>
    <dataValidation type="whole" operator="notEqual" allowBlank="1" showInputMessage="1" showErrorMessage="1" errorTitle="error" error="请输入整数" sqref="F3:I65536">
      <formula1>-1111111111111110000000000000000000000000000000000</formula1>
    </dataValidation>
    <dataValidation type="decimal" operator="notEqual" allowBlank="1" showInputMessage="1" showErrorMessage="1" errorTitle="error" error="请输入整数或者2位的小数" sqref="J3:O65536">
      <formula1>-1111111111111110000000000000000000000000000000000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sgx</cp:lastModifiedBy>
  <cp:lastPrinted>2021-03-31T02:50:37Z</cp:lastPrinted>
  <dcterms:modified xsi:type="dcterms:W3CDTF">2021-03-31T03:05:30Z</dcterms:modified>
  <cp:category/>
  <cp:version/>
  <cp:contentType/>
  <cp:contentStatus/>
</cp:coreProperties>
</file>